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96CE5B46-26F4-4612-98F0-4C3B93DD2035}" xr6:coauthVersionLast="34" xr6:coauthVersionMax="34" xr10:uidLastSave="{00000000-0000-0000-0000-000000000000}"/>
  <bookViews>
    <workbookView xWindow="32760" yWindow="32760" windowWidth="15345" windowHeight="447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Table1!$A$2:$R$306</definedName>
    <definedName name="_xlnm.Print_Area" localSheetId="1">Table2!$A$1:$V$295</definedName>
    <definedName name="_xlnm.Print_Area" localSheetId="2">Table3!$A$1:$V$288</definedName>
    <definedName name="_xlnm.Print_Area" localSheetId="3">Table4!$A$1:$V$292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9017" fullCalcOnLoad="1"/>
</workbook>
</file>

<file path=xl/sharedStrings.xml><?xml version="1.0" encoding="utf-8"?>
<sst xmlns="http://schemas.openxmlformats.org/spreadsheetml/2006/main" count="2320" uniqueCount="102">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</sst>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1153711993"/>
          <c:y val="1.7667598001862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11981566820278E-2"/>
          <c:y val="0.23897058823529413"/>
          <c:w val="0.9285714285714286"/>
          <c:h val="0.62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Table1!$P$92:$P$287</c:f>
              <c:numCache>
                <c:formatCode>_-#,##0.0_-;\-#,##0.0_-;_-* "-"??_-;_-@_-</c:formatCode>
                <c:ptCount val="114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C-4CD5-8D6F-8AAECF2507F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Table1!$K$93:$K$287</c:f>
              <c:numCache>
                <c:formatCode>_-#,##0.0_-;\-#,##0.0_-;_-* "-"??_-;_-@_-</c:formatCode>
                <c:ptCount val="114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C-4CD5-8D6F-8AAECF2507F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Table1!$F$91:$F$287</c:f>
              <c:numCache>
                <c:formatCode>_-#,##0.0_-;\-#,##0.0_-;_-* "-"??_-;_-@_-</c:formatCode>
                <c:ptCount val="11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C-4CD5-8D6F-8AAECF25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58863"/>
        <c:axId val="1"/>
      </c:lineChart>
      <c:catAx>
        <c:axId val="35685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588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8472257961"/>
          <c:y val="8.8911015155363649E-2"/>
          <c:w val="0.58573527982204832"/>
          <c:h val="0.22284108034882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987579983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Table1!$Q$92:$Q$287</c:f>
              <c:numCache>
                <c:formatCode>_-#,##0.0_-;\-#,##0.0_-;_-* "-"??_-;_-@_-</c:formatCode>
                <c:ptCount val="114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8-44C3-A512-717B5AAA399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Table1!$L$95:$L$287</c:f>
              <c:numCache>
                <c:formatCode>_-#,##0.0_-;\-#,##0.0_-;_-* "-"??_-;_-@_-</c:formatCode>
                <c:ptCount val="114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8-44C3-A512-717B5AAA399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Table1!$S$92:$S$287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Table1!$G$93:$G$287</c:f>
              <c:numCache>
                <c:formatCode>_-#,##0.0_-;\-#,##0.0_-;_-* "-"??_-;_-@_-</c:formatCode>
                <c:ptCount val="11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8-44C3-A512-717B5AAA3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62463"/>
        <c:axId val="1"/>
      </c:lineChart>
      <c:catAx>
        <c:axId val="356862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8624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69968356757"/>
          <c:y val="0.13427547046815227"/>
          <c:w val="0.70316972060735405"/>
          <c:h val="0.303887259190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Table2!$W$162:$W$285</c:f>
              <c:strCache>
                <c:ptCount val="11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Table2!$U$91:$U$285</c:f>
              <c:numCache>
                <c:formatCode>0.0</c:formatCode>
                <c:ptCount val="11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1-49F6-A159-18B05100820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Table2!$W$162:$W$285</c:f>
              <c:strCache>
                <c:ptCount val="11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Table2!$V$93:$V$285</c:f>
              <c:numCache>
                <c:formatCode>0.0</c:formatCode>
                <c:ptCount val="11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1-49F6-A159-18B05100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153775"/>
        <c:axId val="1"/>
      </c:lineChart>
      <c:catAx>
        <c:axId val="357153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1537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223000971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Table3!$W$89:$W$285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Table3!$U$90:$U$285</c:f>
              <c:numCache>
                <c:formatCode>0.0</c:formatCode>
                <c:ptCount val="114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3-412D-BE1B-5D2FEFE17A7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Table3!$W$89:$W$285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Table3!$V$89:$V$285</c:f>
              <c:numCache>
                <c:formatCode>0.0</c:formatCode>
                <c:ptCount val="11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3-412D-BE1B-5D2FEFE17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157375"/>
        <c:axId val="1"/>
      </c:lineChart>
      <c:catAx>
        <c:axId val="357157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1573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095065039946E-2"/>
          <c:w val="0.72985121902255135"/>
          <c:h val="0.19456990953053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4229120118"/>
          <c:y val="7.0922080685860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7E-2"/>
          <c:w val="0.92711864406779654"/>
          <c:h val="0.831853535480105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Table4!$W$90:$W$286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Table4!$U$90:$U$286</c:f>
              <c:numCache>
                <c:formatCode>0.0</c:formatCode>
                <c:ptCount val="11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E-4835-B3E4-2641CE6F2DC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Table4!$W$90:$W$286</c:f>
              <c:strCache>
                <c:ptCount val="11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</c:strCache>
            </c:strRef>
          </c:cat>
          <c:val>
            <c:numRef>
              <c:f>Table4!$V$89:$V$286</c:f>
              <c:numCache>
                <c:formatCode>0.0</c:formatCode>
                <c:ptCount val="11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E-4835-B3E4-2641CE6F2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149775"/>
        <c:axId val="1"/>
      </c:lineChart>
      <c:catAx>
        <c:axId val="357149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14977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288</xdr:row>
      <xdr:rowOff>95250</xdr:rowOff>
    </xdr:from>
    <xdr:to>
      <xdr:col>11</xdr:col>
      <xdr:colOff>361950</xdr:colOff>
      <xdr:row>308</xdr:row>
      <xdr:rowOff>76200</xdr:rowOff>
    </xdr:to>
    <xdr:graphicFrame macro="">
      <xdr:nvGraphicFramePr>
        <xdr:cNvPr id="20977050" name="Chart 11">
          <a:extLst>
            <a:ext uri="{FF2B5EF4-FFF2-40B4-BE49-F238E27FC236}">
              <a16:creationId xmlns:a16="http://schemas.microsoft.com/office/drawing/2014/main" id="{95637AF7-7AB2-457B-A316-C1DE47510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288</xdr:row>
      <xdr:rowOff>66675</xdr:rowOff>
    </xdr:from>
    <xdr:to>
      <xdr:col>20</xdr:col>
      <xdr:colOff>228600</xdr:colOff>
      <xdr:row>308</xdr:row>
      <xdr:rowOff>9525</xdr:rowOff>
    </xdr:to>
    <xdr:graphicFrame macro="">
      <xdr:nvGraphicFramePr>
        <xdr:cNvPr id="20977051" name="Chart 12">
          <a:extLst>
            <a:ext uri="{FF2B5EF4-FFF2-40B4-BE49-F238E27FC236}">
              <a16:creationId xmlns:a16="http://schemas.microsoft.com/office/drawing/2014/main" id="{CF367583-DD24-43C6-80CA-0EFA7E01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286</xdr:row>
      <xdr:rowOff>66675</xdr:rowOff>
    </xdr:from>
    <xdr:to>
      <xdr:col>19</xdr:col>
      <xdr:colOff>38100</xdr:colOff>
      <xdr:row>296</xdr:row>
      <xdr:rowOff>66675</xdr:rowOff>
    </xdr:to>
    <xdr:graphicFrame macro="">
      <xdr:nvGraphicFramePr>
        <xdr:cNvPr id="21033160" name="Chart 1">
          <a:extLst>
            <a:ext uri="{FF2B5EF4-FFF2-40B4-BE49-F238E27FC236}">
              <a16:creationId xmlns:a16="http://schemas.microsoft.com/office/drawing/2014/main" id="{A99E74BD-51F0-4CBF-A59B-38FAF98DE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286</xdr:row>
      <xdr:rowOff>19050</xdr:rowOff>
    </xdr:from>
    <xdr:to>
      <xdr:col>19</xdr:col>
      <xdr:colOff>466725</xdr:colOff>
      <xdr:row>302</xdr:row>
      <xdr:rowOff>85725</xdr:rowOff>
    </xdr:to>
    <xdr:graphicFrame macro="">
      <xdr:nvGraphicFramePr>
        <xdr:cNvPr id="21048519" name="Chart 1">
          <a:extLst>
            <a:ext uri="{FF2B5EF4-FFF2-40B4-BE49-F238E27FC236}">
              <a16:creationId xmlns:a16="http://schemas.microsoft.com/office/drawing/2014/main" id="{8DD14120-12DA-4631-B1F4-55038699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286</xdr:row>
      <xdr:rowOff>161925</xdr:rowOff>
    </xdr:from>
    <xdr:to>
      <xdr:col>20</xdr:col>
      <xdr:colOff>95250</xdr:colOff>
      <xdr:row>302</xdr:row>
      <xdr:rowOff>85725</xdr:rowOff>
    </xdr:to>
    <xdr:graphicFrame macro="">
      <xdr:nvGraphicFramePr>
        <xdr:cNvPr id="21050567" name="Chart 1">
          <a:extLst>
            <a:ext uri="{FF2B5EF4-FFF2-40B4-BE49-F238E27FC236}">
              <a16:creationId xmlns:a16="http://schemas.microsoft.com/office/drawing/2014/main" id="{D253204D-90D1-4C33-B7E0-919F55803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4"/>
  <sheetViews>
    <sheetView topLeftCell="A2" zoomScale="90" zoomScaleNormal="90" zoomScaleSheetLayoutView="118" workbookViewId="0">
      <pane xSplit="2" ySplit="3" topLeftCell="C282" activePane="bottomRight" state="frozen"/>
      <selection activeCell="F151" sqref="F151"/>
      <selection pane="topRight" activeCell="F151" sqref="F151"/>
      <selection pane="bottomLeft" activeCell="F151" sqref="F151"/>
      <selection pane="bottomRight" activeCell="X289" sqref="X289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2.75" x14ac:dyDescent="0.2">
      <c r="B288" s="23"/>
      <c r="C288" s="24"/>
      <c r="D288" s="24"/>
      <c r="E288" s="25"/>
      <c r="F288" s="25"/>
      <c r="G288" s="25"/>
      <c r="H288" s="24"/>
      <c r="I288" s="24"/>
      <c r="J288" s="25"/>
      <c r="K288" s="25"/>
      <c r="L288" s="25"/>
      <c r="M288" s="24"/>
      <c r="N288" s="24"/>
      <c r="O288" s="25"/>
      <c r="P288" s="25"/>
      <c r="Q288" s="25"/>
      <c r="R288" s="5"/>
      <c r="S288" s="3"/>
    </row>
    <row r="289" spans="2:19" ht="12.75" x14ac:dyDescent="0.2">
      <c r="B289" s="23"/>
      <c r="C289" s="24"/>
      <c r="D289" s="24"/>
      <c r="E289" s="25"/>
      <c r="F289" s="25"/>
      <c r="G289" s="25"/>
      <c r="H289" s="24"/>
      <c r="I289" s="24"/>
      <c r="J289" s="25"/>
      <c r="K289" s="25"/>
      <c r="L289" s="25"/>
      <c r="M289" s="24"/>
      <c r="N289" s="24"/>
      <c r="O289" s="25"/>
      <c r="P289" s="25"/>
      <c r="Q289" s="25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16"/>
    </row>
    <row r="299" spans="2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L307" s="10"/>
      <c r="O307" s="10"/>
      <c r="P307" s="10"/>
      <c r="Q307" s="10"/>
      <c r="R307" s="5"/>
      <c r="S307" s="3"/>
    </row>
    <row r="308" spans="5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5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5:19" x14ac:dyDescent="0.2">
      <c r="E310" s="10"/>
      <c r="J310" s="10"/>
      <c r="K310" s="10"/>
      <c r="L310" s="10"/>
      <c r="O310" s="10"/>
      <c r="P310" s="10"/>
      <c r="Q310" s="10"/>
      <c r="R310" s="5"/>
    </row>
    <row r="311" spans="5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</row>
    <row r="312" spans="5:19" ht="15" x14ac:dyDescent="0.25">
      <c r="E312" s="10"/>
      <c r="F312" s="10"/>
      <c r="G312" s="10"/>
      <c r="J312" s="10"/>
      <c r="K312" s="108"/>
      <c r="L312" s="108"/>
      <c r="M312" s="108"/>
      <c r="N312" s="108"/>
      <c r="O312" s="108"/>
      <c r="P312" s="10"/>
      <c r="Q312" s="10"/>
      <c r="R312" s="5"/>
    </row>
    <row r="313" spans="5:19" ht="15" x14ac:dyDescent="0.25">
      <c r="E313" s="10"/>
      <c r="F313" s="10"/>
      <c r="G313" s="10"/>
      <c r="J313" s="10"/>
      <c r="K313" s="108"/>
      <c r="L313" s="108"/>
      <c r="M313" s="109"/>
      <c r="N313" s="109"/>
      <c r="O313" s="109"/>
      <c r="P313" s="10"/>
      <c r="Q313" s="10"/>
      <c r="R313" s="5"/>
    </row>
    <row r="314" spans="5:19" ht="15" x14ac:dyDescent="0.25">
      <c r="E314" s="10"/>
      <c r="F314" s="10"/>
      <c r="G314" s="10"/>
      <c r="J314" s="10"/>
      <c r="K314" s="108"/>
      <c r="L314" s="108"/>
      <c r="M314" s="109"/>
      <c r="N314" s="109"/>
      <c r="O314" s="109"/>
      <c r="P314" s="10"/>
      <c r="Q314" s="10"/>
    </row>
    <row r="315" spans="5:19" ht="15" x14ac:dyDescent="0.25">
      <c r="E315" s="10"/>
      <c r="F315" s="10"/>
      <c r="G315" s="10"/>
      <c r="J315" s="10"/>
      <c r="K315" s="108"/>
      <c r="L315" s="108"/>
      <c r="M315" s="109"/>
      <c r="N315" s="109"/>
      <c r="O315" s="109"/>
      <c r="P315" s="10"/>
      <c r="Q315" s="10"/>
    </row>
    <row r="316" spans="5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</row>
    <row r="317" spans="5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5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5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5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3"/>
      <c r="T328" s="3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8"/>
  <sheetViews>
    <sheetView zoomScaleNormal="100" workbookViewId="0">
      <pane ySplit="73" topLeftCell="A278" activePane="bottomLeft" state="frozen"/>
      <selection activeCell="J222" sqref="J222"/>
      <selection pane="bottomLeft" activeCell="C285" sqref="C28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117"/>
      <c r="V286" s="23"/>
      <c r="W286" s="23"/>
    </row>
    <row r="287" spans="1:23" x14ac:dyDescent="0.2">
      <c r="C287" s="14"/>
      <c r="M287"/>
      <c r="O287"/>
    </row>
    <row r="288" spans="1:23" x14ac:dyDescent="0.2">
      <c r="C288" s="14"/>
      <c r="D288" s="7"/>
      <c r="M288"/>
      <c r="N288"/>
      <c r="O288"/>
    </row>
    <row r="289" spans="3:26" x14ac:dyDescent="0.2">
      <c r="C289" s="14"/>
      <c r="M289"/>
      <c r="O289"/>
      <c r="Z289" s="106"/>
    </row>
    <row r="290" spans="3:26" x14ac:dyDescent="0.2">
      <c r="C290" s="14"/>
      <c r="M290"/>
      <c r="N290"/>
      <c r="O290"/>
    </row>
    <row r="291" spans="3:26" x14ac:dyDescent="0.2">
      <c r="C291" s="14"/>
      <c r="M291"/>
      <c r="O291"/>
    </row>
    <row r="292" spans="3:26" x14ac:dyDescent="0.2">
      <c r="O292" s="7"/>
    </row>
    <row r="297" spans="3:26" x14ac:dyDescent="0.2">
      <c r="D297" s="47"/>
    </row>
    <row r="298" spans="3:26" x14ac:dyDescent="0.2">
      <c r="D298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5"/>
  <sheetViews>
    <sheetView zoomScale="120" zoomScaleNormal="120" workbookViewId="0">
      <pane xSplit="2" ySplit="3" topLeftCell="C281" activePane="bottomRight" state="frozen"/>
      <selection activeCell="J222" sqref="J222"/>
      <selection pane="topRight" activeCell="J222" sqref="J222"/>
      <selection pane="bottomLeft" activeCell="J222" sqref="J222"/>
      <selection pane="bottomRight" activeCell="T285" sqref="T285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Y286"/>
      <c r="Z286" s="66"/>
    </row>
    <row r="287" spans="1:26" x14ac:dyDescent="0.2">
      <c r="Y287"/>
      <c r="Z287" s="66"/>
    </row>
    <row r="288" spans="1:26" x14ac:dyDescent="0.2"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  <row r="294" spans="25:26" x14ac:dyDescent="0.2">
      <c r="Y294"/>
      <c r="Z294" s="66"/>
    </row>
    <row r="295" spans="25:26" x14ac:dyDescent="0.2">
      <c r="Y295"/>
      <c r="Z29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3"/>
  <sheetViews>
    <sheetView zoomScale="120" zoomScaleNormal="120" workbookViewId="0">
      <pane xSplit="2" ySplit="4" topLeftCell="C282" activePane="bottomRight" state="frozen"/>
      <selection activeCell="J222" sqref="J222"/>
      <selection pane="topRight" activeCell="J222" sqref="J222"/>
      <selection pane="bottomLeft" activeCell="J222" sqref="J222"/>
      <selection pane="bottomRight" activeCell="T285" sqref="T285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D287"/>
      <c r="E287"/>
      <c r="F287"/>
      <c r="G287"/>
      <c r="H287"/>
      <c r="I287"/>
      <c r="R287" s="3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/>
      <c r="H288"/>
      <c r="I288"/>
      <c r="R288" s="3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/>
      <c r="I289"/>
      <c r="K289"/>
      <c r="L289"/>
      <c r="N289"/>
      <c r="O289"/>
      <c r="S289"/>
      <c r="T289" s="82"/>
      <c r="U289"/>
      <c r="AD289" s="66"/>
      <c r="AE289" s="66"/>
    </row>
    <row r="290" spans="3:31" x14ac:dyDescent="0.2">
      <c r="C290"/>
      <c r="D290"/>
      <c r="E290"/>
      <c r="F290"/>
      <c r="G290" s="97"/>
      <c r="H290" s="97"/>
      <c r="I290" s="98"/>
      <c r="K290"/>
      <c r="L290"/>
      <c r="M290"/>
      <c r="N290"/>
      <c r="O290"/>
      <c r="S290"/>
      <c r="T290" s="82"/>
      <c r="U290"/>
      <c r="AD290" s="66"/>
      <c r="AE290" s="66"/>
    </row>
    <row r="291" spans="3:31" x14ac:dyDescent="0.2">
      <c r="C291"/>
      <c r="D291"/>
      <c r="E291"/>
      <c r="F291"/>
      <c r="G291" s="98"/>
      <c r="H291" s="98"/>
      <c r="I291" s="98"/>
      <c r="K291"/>
      <c r="L291"/>
      <c r="N291"/>
      <c r="O291"/>
      <c r="U291"/>
      <c r="AD291" s="66"/>
      <c r="AE291" s="66"/>
    </row>
    <row r="292" spans="3:31" x14ac:dyDescent="0.2">
      <c r="C292"/>
      <c r="D292"/>
      <c r="E292"/>
      <c r="F292"/>
      <c r="G292" s="98"/>
      <c r="H292" s="98"/>
      <c r="I292" s="98"/>
      <c r="K292"/>
      <c r="L292"/>
      <c r="N292"/>
      <c r="O292"/>
      <c r="U292"/>
      <c r="AD292" s="66"/>
    </row>
    <row r="293" spans="3:31" x14ac:dyDescent="0.2">
      <c r="C293"/>
      <c r="D293"/>
      <c r="E293"/>
      <c r="F293"/>
      <c r="G293" s="98"/>
      <c r="H293" s="98"/>
      <c r="I293" s="98"/>
      <c r="K293"/>
      <c r="L293"/>
      <c r="M293"/>
      <c r="N293"/>
      <c r="O293"/>
      <c r="U293"/>
      <c r="AD293" s="66"/>
    </row>
    <row r="294" spans="3:31" x14ac:dyDescent="0.2">
      <c r="C294"/>
      <c r="D294"/>
      <c r="E294"/>
      <c r="F294"/>
      <c r="G294" s="98"/>
      <c r="H294" s="98"/>
      <c r="I294" s="98"/>
      <c r="K294"/>
      <c r="L294"/>
      <c r="M294"/>
      <c r="N294"/>
      <c r="O294"/>
      <c r="U294"/>
      <c r="AD294" s="66"/>
    </row>
    <row r="295" spans="3:31" x14ac:dyDescent="0.2">
      <c r="C295"/>
      <c r="D295"/>
      <c r="E295"/>
      <c r="F295"/>
      <c r="G295" s="98"/>
      <c r="H295" s="98"/>
      <c r="I295" s="98"/>
      <c r="K295"/>
      <c r="L295"/>
      <c r="N295"/>
      <c r="O295"/>
      <c r="U295"/>
    </row>
    <row r="296" spans="3:31" x14ac:dyDescent="0.2">
      <c r="C296"/>
      <c r="D296"/>
      <c r="E296"/>
      <c r="F296"/>
      <c r="G296" s="98"/>
      <c r="H296" s="98"/>
      <c r="I296" s="98"/>
      <c r="K296"/>
      <c r="L296"/>
      <c r="M296"/>
      <c r="N296"/>
      <c r="O296"/>
      <c r="U296"/>
    </row>
    <row r="297" spans="3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</row>
    <row r="298" spans="3:31" x14ac:dyDescent="0.2">
      <c r="C298"/>
      <c r="D298"/>
      <c r="E298"/>
      <c r="F298"/>
      <c r="G298" s="98"/>
      <c r="H298" s="98"/>
      <c r="I298" s="98"/>
      <c r="K298"/>
      <c r="L298"/>
      <c r="N298"/>
      <c r="O298"/>
      <c r="U298"/>
    </row>
    <row r="299" spans="3:31" x14ac:dyDescent="0.2">
      <c r="C299"/>
      <c r="D299"/>
      <c r="E299"/>
      <c r="F299"/>
      <c r="L299"/>
      <c r="M299"/>
      <c r="N299"/>
      <c r="O299"/>
      <c r="U299"/>
    </row>
    <row r="300" spans="3:31" x14ac:dyDescent="0.2">
      <c r="C300"/>
      <c r="D300"/>
      <c r="E300"/>
      <c r="F300"/>
      <c r="L300"/>
      <c r="M300"/>
      <c r="N300"/>
      <c r="O300"/>
      <c r="U300"/>
    </row>
    <row r="301" spans="3:31" x14ac:dyDescent="0.2">
      <c r="C301"/>
      <c r="D301"/>
      <c r="E301"/>
      <c r="F301"/>
      <c r="L301"/>
      <c r="N301"/>
      <c r="O301"/>
      <c r="U301"/>
    </row>
    <row r="302" spans="3:31" x14ac:dyDescent="0.2">
      <c r="C302"/>
      <c r="D302"/>
      <c r="E302"/>
      <c r="F302"/>
      <c r="L302"/>
      <c r="M302"/>
      <c r="N302"/>
      <c r="O302"/>
    </row>
    <row r="303" spans="3:31" x14ac:dyDescent="0.2">
      <c r="D303"/>
      <c r="E303"/>
      <c r="F303"/>
      <c r="L303"/>
      <c r="N303"/>
      <c r="O303"/>
    </row>
    <row r="304" spans="3:31" x14ac:dyDescent="0.2">
      <c r="D304"/>
      <c r="E304"/>
      <c r="F304"/>
      <c r="L304"/>
      <c r="N304"/>
      <c r="O304"/>
      <c r="X304" s="80"/>
      <c r="Y304" s="80"/>
    </row>
    <row r="305" spans="4:25" x14ac:dyDescent="0.2">
      <c r="D305"/>
      <c r="E305"/>
      <c r="F305"/>
      <c r="L305"/>
      <c r="N305"/>
      <c r="O305"/>
      <c r="X305" s="80"/>
      <c r="Y305" s="80"/>
    </row>
    <row r="306" spans="4:25" x14ac:dyDescent="0.2">
      <c r="F306"/>
      <c r="L306"/>
      <c r="N306"/>
      <c r="O306"/>
      <c r="X306" s="80"/>
      <c r="Y306" s="80"/>
    </row>
    <row r="307" spans="4:25" x14ac:dyDescent="0.2">
      <c r="F307"/>
      <c r="L307"/>
      <c r="M307"/>
      <c r="N307"/>
      <c r="O307"/>
      <c r="X307" s="80"/>
      <c r="Y307" s="80"/>
    </row>
    <row r="308" spans="4:25" x14ac:dyDescent="0.2">
      <c r="F308"/>
      <c r="L308"/>
      <c r="N308"/>
      <c r="O308"/>
      <c r="X308" s="80"/>
      <c r="Y308" s="80"/>
    </row>
    <row r="309" spans="4:25" x14ac:dyDescent="0.2">
      <c r="F309"/>
      <c r="L309"/>
      <c r="N309"/>
      <c r="O309"/>
      <c r="X309" s="80"/>
      <c r="Y309" s="80"/>
    </row>
    <row r="310" spans="4:25" x14ac:dyDescent="0.2">
      <c r="F310"/>
      <c r="L310"/>
      <c r="M310"/>
      <c r="N310"/>
      <c r="O310"/>
      <c r="X310" s="80"/>
      <c r="Y310" s="80"/>
    </row>
    <row r="311" spans="4:25" x14ac:dyDescent="0.2">
      <c r="F311"/>
      <c r="L311"/>
      <c r="N311"/>
      <c r="O311"/>
      <c r="X311" s="82"/>
      <c r="Y311" s="80"/>
    </row>
    <row r="312" spans="4:25" x14ac:dyDescent="0.2">
      <c r="F312"/>
      <c r="L312"/>
      <c r="M312"/>
      <c r="N312"/>
      <c r="O312"/>
      <c r="X312"/>
    </row>
    <row r="313" spans="4:25" x14ac:dyDescent="0.2">
      <c r="F313"/>
      <c r="L313"/>
      <c r="N313"/>
      <c r="O313"/>
      <c r="X313"/>
    </row>
    <row r="314" spans="4:25" x14ac:dyDescent="0.2">
      <c r="F314"/>
      <c r="X314"/>
    </row>
    <row r="315" spans="4:25" x14ac:dyDescent="0.2">
      <c r="F315"/>
    </row>
    <row r="316" spans="4:25" x14ac:dyDescent="0.2">
      <c r="F316"/>
      <c r="X316" s="80"/>
      <c r="Y316" s="80"/>
    </row>
    <row r="317" spans="4:25" x14ac:dyDescent="0.2">
      <c r="F317"/>
      <c r="X317" s="82"/>
      <c r="Y317" s="80"/>
    </row>
    <row r="318" spans="4:25" x14ac:dyDescent="0.2">
      <c r="X318" s="82"/>
      <c r="Y318" s="80"/>
    </row>
    <row r="319" spans="4:25" x14ac:dyDescent="0.2">
      <c r="X319" s="82"/>
      <c r="Y319" s="80"/>
    </row>
    <row r="320" spans="4:25" x14ac:dyDescent="0.2">
      <c r="X320" s="80"/>
      <c r="Y320" s="80"/>
    </row>
    <row r="321" spans="24:25" x14ac:dyDescent="0.2">
      <c r="X321" s="82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0"/>
      <c r="Y330" s="80"/>
    </row>
    <row r="331" spans="24:25" x14ac:dyDescent="0.2">
      <c r="X331" s="80"/>
      <c r="Y331" s="80"/>
    </row>
    <row r="332" spans="24:25" x14ac:dyDescent="0.2">
      <c r="X332" s="82"/>
      <c r="Y332" s="80"/>
    </row>
    <row r="333" spans="24:25" x14ac:dyDescent="0.2">
      <c r="X333" s="80"/>
      <c r="Y33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4" zoomScaleNormal="100" workbookViewId="0">
      <selection activeCell="O8" sqref="O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42889</v>
      </c>
      <c r="D9" s="122"/>
      <c r="E9" s="121">
        <v>43221</v>
      </c>
      <c r="F9" s="122"/>
      <c r="G9" s="121">
        <v>43252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253.93</v>
      </c>
      <c r="D12" s="54">
        <v>237.11</v>
      </c>
      <c r="E12" s="132">
        <v>281.75</v>
      </c>
      <c r="F12" s="133">
        <v>262.29000000000002</v>
      </c>
      <c r="G12" s="132">
        <v>285.11</v>
      </c>
      <c r="H12" s="134">
        <v>264.48</v>
      </c>
    </row>
    <row r="13" spans="1:9" x14ac:dyDescent="0.2">
      <c r="B13" s="131" t="s">
        <v>58</v>
      </c>
      <c r="C13" s="54">
        <v>238.66</v>
      </c>
      <c r="D13" s="54">
        <v>231.13</v>
      </c>
      <c r="E13" s="135">
        <v>268.81</v>
      </c>
      <c r="F13" s="136">
        <v>256.16000000000003</v>
      </c>
      <c r="G13" s="135">
        <v>275.51</v>
      </c>
      <c r="H13" s="137">
        <v>259.74</v>
      </c>
    </row>
    <row r="14" spans="1:9" x14ac:dyDescent="0.2">
      <c r="B14" s="131" t="s">
        <v>59</v>
      </c>
      <c r="C14" s="54">
        <v>239.56</v>
      </c>
      <c r="D14" s="54">
        <v>224.48</v>
      </c>
      <c r="E14" s="135">
        <v>271.07</v>
      </c>
      <c r="F14" s="136">
        <v>249.92</v>
      </c>
      <c r="G14" s="135">
        <v>275.49</v>
      </c>
      <c r="H14" s="137">
        <v>254.59</v>
      </c>
    </row>
    <row r="15" spans="1:9" x14ac:dyDescent="0.2">
      <c r="B15" s="131" t="s">
        <v>60</v>
      </c>
      <c r="C15" s="54">
        <v>250.97</v>
      </c>
      <c r="D15" s="54">
        <v>232.61</v>
      </c>
      <c r="E15" s="135">
        <v>274.27</v>
      </c>
      <c r="F15" s="136">
        <v>254</v>
      </c>
      <c r="G15" s="135">
        <v>279.23</v>
      </c>
      <c r="H15" s="137">
        <v>257.77</v>
      </c>
    </row>
    <row r="16" spans="1:9" x14ac:dyDescent="0.2">
      <c r="B16" s="131" t="s">
        <v>61</v>
      </c>
      <c r="C16" s="54">
        <v>249.24</v>
      </c>
      <c r="D16" s="54">
        <v>236.55</v>
      </c>
      <c r="E16" s="135">
        <v>273.35000000000002</v>
      </c>
      <c r="F16" s="136">
        <v>258.23</v>
      </c>
      <c r="G16" s="135">
        <v>280.01</v>
      </c>
      <c r="H16" s="137">
        <v>262.75</v>
      </c>
    </row>
    <row r="17" spans="2:8" x14ac:dyDescent="0.2">
      <c r="B17" s="131" t="s">
        <v>62</v>
      </c>
      <c r="C17" s="54">
        <v>236.55</v>
      </c>
      <c r="D17" s="54">
        <v>245.37</v>
      </c>
      <c r="E17" s="135">
        <v>258.23</v>
      </c>
      <c r="F17" s="136">
        <v>272.14</v>
      </c>
      <c r="G17" s="135">
        <v>262.75</v>
      </c>
      <c r="H17" s="137">
        <v>274.68</v>
      </c>
    </row>
    <row r="18" spans="2:8" x14ac:dyDescent="0.2">
      <c r="B18" s="131" t="s">
        <v>63</v>
      </c>
      <c r="C18" s="54">
        <v>253.66</v>
      </c>
      <c r="D18" s="54">
        <v>239.08</v>
      </c>
      <c r="E18" s="135">
        <v>287.64</v>
      </c>
      <c r="F18" s="136">
        <v>265.14999999999998</v>
      </c>
      <c r="G18" s="135">
        <v>293.98</v>
      </c>
      <c r="H18" s="137">
        <v>270.16000000000003</v>
      </c>
    </row>
    <row r="19" spans="2:8" x14ac:dyDescent="0.2">
      <c r="B19" s="131" t="s">
        <v>64</v>
      </c>
      <c r="C19" s="54">
        <v>255.28</v>
      </c>
      <c r="D19" s="54">
        <v>235.3</v>
      </c>
      <c r="E19" s="135">
        <v>274.89999999999998</v>
      </c>
      <c r="F19" s="136">
        <v>255.57</v>
      </c>
      <c r="G19" s="135">
        <v>278.06</v>
      </c>
      <c r="H19" s="137">
        <v>257.13</v>
      </c>
    </row>
    <row r="20" spans="2:8" x14ac:dyDescent="0.2">
      <c r="B20" s="131" t="s">
        <v>65</v>
      </c>
      <c r="C20" s="54">
        <v>247.08</v>
      </c>
      <c r="D20" s="54">
        <v>230.63</v>
      </c>
      <c r="E20" s="135">
        <v>270.98</v>
      </c>
      <c r="F20" s="136">
        <v>252.73</v>
      </c>
      <c r="G20" s="135">
        <v>272.3</v>
      </c>
      <c r="H20" s="137">
        <v>253.8</v>
      </c>
    </row>
    <row r="21" spans="2:8" x14ac:dyDescent="0.2">
      <c r="B21" s="131" t="s">
        <v>66</v>
      </c>
      <c r="C21" s="54">
        <v>246.95</v>
      </c>
      <c r="D21" s="54">
        <v>227.67</v>
      </c>
      <c r="E21" s="135">
        <v>273.57</v>
      </c>
      <c r="F21" s="136">
        <v>247.48</v>
      </c>
      <c r="G21" s="135">
        <v>279.88</v>
      </c>
      <c r="H21" s="137">
        <v>250.99</v>
      </c>
    </row>
    <row r="22" spans="2:8" x14ac:dyDescent="0.2">
      <c r="B22" s="131" t="s">
        <v>67</v>
      </c>
      <c r="C22" s="54">
        <v>251.88</v>
      </c>
      <c r="D22" s="54">
        <v>231.7</v>
      </c>
      <c r="E22" s="135">
        <v>279.44</v>
      </c>
      <c r="F22" s="136">
        <v>250.98</v>
      </c>
      <c r="G22" s="135">
        <v>286.52999999999997</v>
      </c>
      <c r="H22" s="137">
        <v>255.58</v>
      </c>
    </row>
    <row r="23" spans="2:8" x14ac:dyDescent="0.2">
      <c r="B23" s="131" t="s">
        <v>68</v>
      </c>
      <c r="C23" s="54">
        <v>244.71</v>
      </c>
      <c r="D23" s="54">
        <v>231.72</v>
      </c>
      <c r="E23" s="135">
        <v>272.98</v>
      </c>
      <c r="F23" s="136">
        <v>255.98</v>
      </c>
      <c r="G23" s="135">
        <v>276.47000000000003</v>
      </c>
      <c r="H23" s="137">
        <v>259.39999999999998</v>
      </c>
    </row>
    <row r="24" spans="2:8" x14ac:dyDescent="0.2">
      <c r="B24" s="131" t="s">
        <v>69</v>
      </c>
      <c r="C24" s="54">
        <v>243.99</v>
      </c>
      <c r="D24" s="54">
        <v>241.8</v>
      </c>
      <c r="E24" s="135">
        <v>274.88</v>
      </c>
      <c r="F24" s="136">
        <v>265.39</v>
      </c>
      <c r="G24" s="135">
        <v>274.92</v>
      </c>
      <c r="H24" s="137">
        <v>266.49</v>
      </c>
    </row>
    <row r="25" spans="2:8" x14ac:dyDescent="0.2">
      <c r="B25" s="131" t="s">
        <v>70</v>
      </c>
      <c r="C25" s="54">
        <v>239.13</v>
      </c>
      <c r="D25" s="54">
        <v>217.76</v>
      </c>
      <c r="E25" s="135">
        <v>268.2</v>
      </c>
      <c r="F25" s="136">
        <v>240.22</v>
      </c>
      <c r="G25" s="135">
        <v>272.67</v>
      </c>
      <c r="H25" s="137">
        <v>244.12</v>
      </c>
    </row>
    <row r="26" spans="2:8" x14ac:dyDescent="0.2">
      <c r="B26" s="131" t="s">
        <v>71</v>
      </c>
      <c r="C26" s="54">
        <v>243.01</v>
      </c>
      <c r="D26" s="54">
        <v>222.63</v>
      </c>
      <c r="E26" s="135">
        <v>273.76</v>
      </c>
      <c r="F26" s="136">
        <v>247.21</v>
      </c>
      <c r="G26" s="135">
        <v>278.08</v>
      </c>
      <c r="H26" s="137">
        <v>250.38</v>
      </c>
    </row>
    <row r="27" spans="2:8" x14ac:dyDescent="0.2">
      <c r="B27" s="131" t="s">
        <v>72</v>
      </c>
      <c r="C27" s="54">
        <v>240.32</v>
      </c>
      <c r="D27" s="54">
        <v>230.13</v>
      </c>
      <c r="E27" s="135">
        <v>264.82</v>
      </c>
      <c r="F27" s="136">
        <v>252.59</v>
      </c>
      <c r="G27" s="135">
        <v>272.10000000000002</v>
      </c>
      <c r="H27" s="137">
        <v>257.66000000000003</v>
      </c>
    </row>
    <row r="28" spans="2:8" x14ac:dyDescent="0.2">
      <c r="B28" s="131" t="s">
        <v>73</v>
      </c>
      <c r="C28" s="54">
        <v>241.47</v>
      </c>
      <c r="D28" s="54">
        <v>218.77</v>
      </c>
      <c r="E28" s="135">
        <v>272.33</v>
      </c>
      <c r="F28" s="136">
        <v>241.03</v>
      </c>
      <c r="G28" s="135">
        <v>272.97000000000003</v>
      </c>
      <c r="H28" s="137">
        <v>242.28</v>
      </c>
    </row>
    <row r="29" spans="2:8" x14ac:dyDescent="0.2">
      <c r="B29" s="131" t="s">
        <v>74</v>
      </c>
      <c r="C29" s="54">
        <v>240.28</v>
      </c>
      <c r="D29" s="54">
        <v>230.3</v>
      </c>
      <c r="E29" s="135">
        <v>270.27</v>
      </c>
      <c r="F29" s="136">
        <v>255.98</v>
      </c>
      <c r="G29" s="135">
        <v>274.08</v>
      </c>
      <c r="H29" s="137">
        <v>258.24</v>
      </c>
    </row>
    <row r="30" spans="2:8" x14ac:dyDescent="0.2">
      <c r="B30" s="131" t="s">
        <v>75</v>
      </c>
      <c r="C30" s="54">
        <v>244.32</v>
      </c>
      <c r="D30" s="54">
        <v>235.27</v>
      </c>
      <c r="E30" s="135">
        <v>274.91000000000003</v>
      </c>
      <c r="F30" s="136">
        <v>261.7</v>
      </c>
      <c r="G30" s="135">
        <v>274.63</v>
      </c>
      <c r="H30" s="137">
        <v>262.27999999999997</v>
      </c>
    </row>
    <row r="31" spans="2:8" x14ac:dyDescent="0.2">
      <c r="B31" s="131" t="s">
        <v>76</v>
      </c>
      <c r="C31" s="54">
        <v>246.89</v>
      </c>
      <c r="D31" s="54">
        <v>235.72</v>
      </c>
      <c r="E31" s="135">
        <v>272.07</v>
      </c>
      <c r="F31" s="136">
        <v>258.83</v>
      </c>
      <c r="G31" s="135">
        <v>276</v>
      </c>
      <c r="H31" s="137">
        <v>262.08999999999997</v>
      </c>
    </row>
    <row r="32" spans="2:8" x14ac:dyDescent="0.2">
      <c r="B32" s="131" t="s">
        <v>77</v>
      </c>
      <c r="C32" s="54">
        <v>245.54</v>
      </c>
      <c r="D32" s="54">
        <v>218.29</v>
      </c>
      <c r="E32" s="135">
        <v>271.98</v>
      </c>
      <c r="F32" s="137">
        <v>240.25</v>
      </c>
      <c r="G32" s="135">
        <v>278.64</v>
      </c>
      <c r="H32" s="137">
        <v>243.68</v>
      </c>
    </row>
    <row r="33" spans="2:8" x14ac:dyDescent="0.2">
      <c r="B33" s="131" t="s">
        <v>78</v>
      </c>
      <c r="C33" s="54">
        <v>239.52</v>
      </c>
      <c r="D33" s="54">
        <v>233.88</v>
      </c>
      <c r="E33" s="138">
        <v>267.70999999999998</v>
      </c>
      <c r="F33" s="139">
        <v>260.95999999999998</v>
      </c>
      <c r="G33" s="54">
        <v>274.98</v>
      </c>
      <c r="H33" s="139">
        <v>265.7</v>
      </c>
    </row>
    <row r="34" spans="2:8" x14ac:dyDescent="0.2">
      <c r="B34" s="131" t="s">
        <v>79</v>
      </c>
      <c r="C34" s="54">
        <v>257.77999999999997</v>
      </c>
      <c r="D34" s="54">
        <v>248.49</v>
      </c>
      <c r="E34" s="138">
        <v>276.14999999999998</v>
      </c>
      <c r="F34" s="139">
        <v>267.41000000000003</v>
      </c>
      <c r="G34" s="54">
        <v>290.08999999999997</v>
      </c>
      <c r="H34" s="139">
        <v>275.39999999999998</v>
      </c>
    </row>
    <row r="35" spans="2:8" x14ac:dyDescent="0.2">
      <c r="B35" s="131" t="s">
        <v>80</v>
      </c>
      <c r="C35" s="54">
        <v>249.48</v>
      </c>
      <c r="D35" s="54">
        <v>301.72000000000003</v>
      </c>
      <c r="E35" s="138">
        <v>279.51</v>
      </c>
      <c r="F35" s="139">
        <v>324.92</v>
      </c>
      <c r="G35" s="54">
        <v>277.94</v>
      </c>
      <c r="H35" s="139">
        <v>326.35000000000002</v>
      </c>
    </row>
    <row r="36" spans="2:8" x14ac:dyDescent="0.2">
      <c r="B36" s="131" t="s">
        <v>81</v>
      </c>
      <c r="C36" s="54">
        <v>249.09</v>
      </c>
      <c r="D36" s="54">
        <v>243.9</v>
      </c>
      <c r="E36" s="138">
        <v>278.36</v>
      </c>
      <c r="F36" s="139">
        <v>267.16000000000003</v>
      </c>
      <c r="G36" s="54">
        <v>283.39999999999998</v>
      </c>
      <c r="H36" s="139">
        <v>271.38</v>
      </c>
    </row>
    <row r="37" spans="2:8" x14ac:dyDescent="0.2">
      <c r="B37" s="131" t="s">
        <v>82</v>
      </c>
      <c r="C37" s="54">
        <v>244.99</v>
      </c>
      <c r="D37" s="54">
        <v>235.99</v>
      </c>
      <c r="E37" s="138">
        <v>274.81</v>
      </c>
      <c r="F37" s="139">
        <v>260.39999999999998</v>
      </c>
      <c r="G37" s="54">
        <v>277.93</v>
      </c>
      <c r="H37" s="139">
        <v>262.95999999999998</v>
      </c>
    </row>
    <row r="38" spans="2:8" x14ac:dyDescent="0.2">
      <c r="B38" s="131" t="s">
        <v>83</v>
      </c>
      <c r="C38" s="54">
        <v>240.72</v>
      </c>
      <c r="D38" s="54">
        <v>236.6</v>
      </c>
      <c r="E38" s="138">
        <v>268.97000000000003</v>
      </c>
      <c r="F38" s="139">
        <v>260.63</v>
      </c>
      <c r="G38" s="54">
        <v>275.87</v>
      </c>
      <c r="H38" s="139">
        <v>264.64</v>
      </c>
    </row>
    <row r="39" spans="2:8" x14ac:dyDescent="0.2">
      <c r="B39" s="131" t="s">
        <v>84</v>
      </c>
      <c r="C39" s="54">
        <v>252.36</v>
      </c>
      <c r="D39" s="54">
        <v>253.34</v>
      </c>
      <c r="E39" s="138">
        <v>279.45</v>
      </c>
      <c r="F39" s="139">
        <v>275.16000000000003</v>
      </c>
      <c r="G39" s="54">
        <v>282.14</v>
      </c>
      <c r="H39" s="139">
        <v>277.73</v>
      </c>
    </row>
    <row r="40" spans="2:8" x14ac:dyDescent="0.2">
      <c r="B40" s="131" t="s">
        <v>85</v>
      </c>
      <c r="C40" s="54">
        <v>249.37</v>
      </c>
      <c r="D40" s="54">
        <v>238.14</v>
      </c>
      <c r="E40" s="138">
        <v>273.12</v>
      </c>
      <c r="F40" s="139">
        <v>259.82</v>
      </c>
      <c r="G40" s="54">
        <v>277</v>
      </c>
      <c r="H40" s="139">
        <v>262.97000000000003</v>
      </c>
    </row>
    <row r="41" spans="2:8" x14ac:dyDescent="0.2">
      <c r="B41" s="131" t="s">
        <v>86</v>
      </c>
      <c r="C41" s="54">
        <v>247.5</v>
      </c>
      <c r="D41" s="54">
        <v>237.07</v>
      </c>
      <c r="E41" s="138">
        <v>274.08999999999997</v>
      </c>
      <c r="F41" s="139">
        <v>259.88</v>
      </c>
      <c r="G41" s="54">
        <v>279.94</v>
      </c>
      <c r="H41" s="139">
        <v>264.08</v>
      </c>
    </row>
    <row r="42" spans="2:8" x14ac:dyDescent="0.2">
      <c r="B42" s="131" t="s">
        <v>87</v>
      </c>
      <c r="C42" s="54">
        <v>250.33</v>
      </c>
      <c r="D42" s="54">
        <v>245.31</v>
      </c>
      <c r="E42" s="138">
        <v>274.66000000000003</v>
      </c>
      <c r="F42" s="139">
        <v>266.75</v>
      </c>
      <c r="G42" s="54">
        <v>284.38</v>
      </c>
      <c r="H42" s="139">
        <v>273.43</v>
      </c>
    </row>
    <row r="43" spans="2:8" x14ac:dyDescent="0.2">
      <c r="B43" s="131" t="s">
        <v>88</v>
      </c>
      <c r="C43" s="54">
        <v>248.77</v>
      </c>
      <c r="D43" s="54">
        <v>240.4</v>
      </c>
      <c r="E43" s="138">
        <v>273.7</v>
      </c>
      <c r="F43" s="139">
        <v>262.70999999999998</v>
      </c>
      <c r="G43" s="54">
        <v>274.7</v>
      </c>
      <c r="H43" s="139">
        <v>263.22000000000003</v>
      </c>
    </row>
    <row r="44" spans="2:8" x14ac:dyDescent="0.2">
      <c r="B44" s="131" t="s">
        <v>89</v>
      </c>
      <c r="C44" s="54">
        <v>245.84</v>
      </c>
      <c r="D44" s="54">
        <v>228.16</v>
      </c>
      <c r="E44" s="138">
        <v>277.66000000000003</v>
      </c>
      <c r="F44" s="139">
        <v>254.68</v>
      </c>
      <c r="G44" s="54">
        <v>284.04000000000002</v>
      </c>
      <c r="H44" s="139">
        <v>259.69</v>
      </c>
    </row>
    <row r="45" spans="2:8" x14ac:dyDescent="0.2">
      <c r="B45" s="131" t="s">
        <v>90</v>
      </c>
      <c r="C45" s="54">
        <v>242.27</v>
      </c>
      <c r="D45" s="54">
        <v>232.44</v>
      </c>
      <c r="E45" s="138">
        <v>271.57</v>
      </c>
      <c r="F45" s="139">
        <v>257.22000000000003</v>
      </c>
      <c r="G45" s="54">
        <v>271.95999999999998</v>
      </c>
      <c r="H45" s="139">
        <v>258.49</v>
      </c>
    </row>
    <row r="46" spans="2:8" x14ac:dyDescent="0.2">
      <c r="B46" s="131" t="s">
        <v>91</v>
      </c>
      <c r="C46" s="54">
        <v>243.62</v>
      </c>
      <c r="D46" s="54">
        <v>225.8</v>
      </c>
      <c r="E46" s="138">
        <v>275.72000000000003</v>
      </c>
      <c r="F46" s="139">
        <v>251.3</v>
      </c>
      <c r="G46" s="54">
        <v>276.83999999999997</v>
      </c>
      <c r="H46" s="139">
        <v>252.84</v>
      </c>
    </row>
    <row r="47" spans="2:8" x14ac:dyDescent="0.2">
      <c r="B47" s="140" t="s">
        <v>92</v>
      </c>
      <c r="C47" s="138">
        <v>243.73</v>
      </c>
      <c r="D47" s="54">
        <v>233.3</v>
      </c>
      <c r="E47" s="138">
        <v>273.97000000000003</v>
      </c>
      <c r="F47" s="139">
        <v>259.89</v>
      </c>
      <c r="G47" s="54">
        <v>279.02</v>
      </c>
      <c r="H47" s="139">
        <v>263.88</v>
      </c>
    </row>
    <row r="48" spans="2:8" ht="13.5" thickBot="1" x14ac:dyDescent="0.25">
      <c r="B48" s="141" t="s">
        <v>93</v>
      </c>
      <c r="C48" s="142">
        <v>243.93</v>
      </c>
      <c r="D48" s="143">
        <v>231.97</v>
      </c>
      <c r="E48" s="142">
        <v>270.13</v>
      </c>
      <c r="F48" s="144">
        <v>256.63</v>
      </c>
      <c r="G48" s="143">
        <v>273.49</v>
      </c>
      <c r="H48" s="144">
        <v>259.36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2018-07-23T07:20:38Z</dcterms:modified>
</cp:coreProperties>
</file>